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TODO/BECAS TRANSFERENCIA/BT2611/WEB/"/>
    </mc:Choice>
  </mc:AlternateContent>
  <xr:revisionPtr revIDLastSave="6" documentId="13_ncr:1_{EE5BD0E3-9D72-4A74-B0DD-119AC6DCFC75}" xr6:coauthVersionLast="47" xr6:coauthVersionMax="47" xr10:uidLastSave="{5D6F8BDC-E590-4339-A740-33ABD1183FDA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<sst xmlns="http://schemas.openxmlformats.org/spreadsheetml/2006/main" count="63" uniqueCount="56">
  <si>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</si>
  <si>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</si>
  <si>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</si>
  <si>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</si>
  <si>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</si>
  <si>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</si>
  <si>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</si>
  <si>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</si>
  <si>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</si>
  <si>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</si>
  <si>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</si>
  <si>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</si>
  <si>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</si>
  <si>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</si>
  <si>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</si>
  <si>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</si>
  <si>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</si>
  <si>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</si>
  <si>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</si>
  <si>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</si>
  <si>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</si>
  <si>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</si>
  <si>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</si>
  <si>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</si>
  <si>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</si>
  <si>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</si>
  <si>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</si>
  <si>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</si>
  <si>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</si>
  <si>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</si>
  <si>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</si>
  <si>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</si>
  <si>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</si>
  <si>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</si>
  <si>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</si>
  <si>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</si>
  <si>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</si>
  <si>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</si>
  <si>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</si>
  <si>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</si>
  <si>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</si>
  <si>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</si>
  <si>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</si>
  <si>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</si>
  <si>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</si>
  <si>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</si>
  <si>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</si>
  <si>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</si>
  <si>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</si>
  <si>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</si>
  <si>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</si>
  <si>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</si>
  <si>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</si>
  <si>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</si>
  <si>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CALIFICACIÓN MEDIA
(seleccionar)</t>
  </si>
  <si>
    <t>BT2611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</si>
</sst>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zoomScaleNormal="100" workbookViewId="0">
      <selection activeCell="F3" sqref="F3:H3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6"/>
      <c r="C2" s="87"/>
      <c r="D2" s="87"/>
      <c r="E2" s="88"/>
      <c r="F2" s="89" t="s">
        <v>21</v>
      </c>
      <c r="G2" s="90"/>
      <c r="H2" s="91"/>
      <c r="I2" s="5"/>
    </row>
    <row r="3" spans="1:12" ht="27" customHeight="1" thickTop="1" thickBot="1" x14ac:dyDescent="0.3">
      <c r="A3" s="5"/>
      <c r="B3" s="92" t="s">
        <v>22</v>
      </c>
      <c r="C3" s="90"/>
      <c r="D3" s="90"/>
      <c r="E3" s="91"/>
      <c r="F3" s="93" t="s">
        <v>55</v>
      </c>
      <c r="G3" s="94"/>
      <c r="H3" s="95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6" t="s">
        <v>7</v>
      </c>
      <c r="C5" s="97"/>
      <c r="D5" s="98"/>
      <c r="E5" s="98"/>
      <c r="F5" s="98"/>
      <c r="G5" s="98"/>
      <c r="H5" s="99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71" t="s">
        <v>4</v>
      </c>
      <c r="D7" s="72"/>
      <c r="E7" s="73"/>
      <c r="F7" s="74"/>
      <c r="G7" s="75"/>
      <c r="H7" s="76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71" t="s">
        <v>14</v>
      </c>
      <c r="D8" s="72"/>
      <c r="E8" s="73"/>
      <c r="F8" s="74"/>
      <c r="G8" s="75"/>
      <c r="H8" s="76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71" t="s">
        <v>5</v>
      </c>
      <c r="D9" s="72"/>
      <c r="E9" s="73"/>
      <c r="F9" s="74"/>
      <c r="G9" s="75"/>
      <c r="H9" s="76"/>
      <c r="I9" s="10"/>
      <c r="J9" s="11" t="s">
        <v>2</v>
      </c>
    </row>
    <row r="10" spans="1:12" s="12" customFormat="1" ht="14.25" customHeight="1" x14ac:dyDescent="0.25">
      <c r="A10" s="10"/>
      <c r="B10" s="1"/>
      <c r="C10" s="71" t="s">
        <v>6</v>
      </c>
      <c r="D10" s="72"/>
      <c r="E10" s="73"/>
      <c r="F10" s="74"/>
      <c r="G10" s="75"/>
      <c r="H10" s="76"/>
      <c r="I10" s="10"/>
      <c r="J10" s="11"/>
    </row>
    <row r="11" spans="1:12" s="12" customFormat="1" ht="14.25" customHeight="1" x14ac:dyDescent="0.25">
      <c r="A11" s="10"/>
      <c r="B11" s="1"/>
      <c r="C11" s="71" t="s">
        <v>52</v>
      </c>
      <c r="D11" s="72"/>
      <c r="E11" s="73"/>
      <c r="F11" s="74"/>
      <c r="G11" s="75"/>
      <c r="H11" s="76"/>
      <c r="I11" s="10"/>
      <c r="J11" s="11"/>
    </row>
    <row r="12" spans="1:12" s="12" customFormat="1" ht="14.25" customHeight="1" x14ac:dyDescent="0.25">
      <c r="A12" s="10"/>
      <c r="B12" s="1"/>
      <c r="C12" s="71" t="s">
        <v>16</v>
      </c>
      <c r="D12" s="72"/>
      <c r="E12" s="73"/>
      <c r="F12" s="77" t="e">
        <f>H41</f>
        <v>#N/A</v>
      </c>
      <c r="G12" s="78"/>
      <c r="H12" s="79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9" t="s">
        <v>54</v>
      </c>
      <c r="E14" s="60"/>
      <c r="F14" s="80" t="s">
        <v>23</v>
      </c>
      <c r="G14" s="81"/>
      <c r="H14" s="56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84"/>
      <c r="E15" s="85"/>
      <c r="F15" s="82"/>
      <c r="G15" s="83"/>
      <c r="H15" s="64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106"/>
      <c r="E16" s="107"/>
      <c r="F16" s="104" t="s">
        <v>15</v>
      </c>
      <c r="G16" s="105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100"/>
      <c r="E17" s="101"/>
      <c r="F17" s="102" t="s">
        <v>53</v>
      </c>
      <c r="G17" s="103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117" t="s">
        <v>24</v>
      </c>
      <c r="G18" s="117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9" t="s">
        <v>51</v>
      </c>
      <c r="E20" s="60"/>
      <c r="F20" s="80" t="s">
        <v>25</v>
      </c>
      <c r="G20" s="81"/>
      <c r="H20" s="56" t="s">
        <v>0</v>
      </c>
      <c r="I20" s="5"/>
    </row>
    <row r="21" spans="1:10" ht="8.25" customHeight="1" thickTop="1" x14ac:dyDescent="0.25">
      <c r="A21" s="5"/>
      <c r="B21" s="3"/>
      <c r="C21" s="63" t="s">
        <v>11</v>
      </c>
      <c r="D21" s="61"/>
      <c r="E21" s="62"/>
      <c r="F21" s="113"/>
      <c r="G21" s="114"/>
      <c r="H21" s="57"/>
      <c r="I21" s="5"/>
    </row>
    <row r="22" spans="1:10" ht="9.75" customHeight="1" thickBot="1" x14ac:dyDescent="0.3">
      <c r="A22" s="5"/>
      <c r="B22" s="3"/>
      <c r="C22" s="64"/>
      <c r="D22" s="61"/>
      <c r="E22" s="62"/>
      <c r="F22" s="115"/>
      <c r="G22" s="116"/>
      <c r="H22" s="58"/>
      <c r="I22" s="5"/>
    </row>
    <row r="23" spans="1:10" ht="30" customHeight="1" thickTop="1" thickBot="1" x14ac:dyDescent="0.3">
      <c r="A23" s="5"/>
      <c r="B23" s="3"/>
      <c r="C23" s="34" t="s">
        <v>12</v>
      </c>
      <c r="D23" s="106"/>
      <c r="E23" s="110"/>
      <c r="F23" s="111" t="s">
        <v>26</v>
      </c>
      <c r="G23" s="112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53" t="s">
        <v>27</v>
      </c>
      <c r="D24" s="54"/>
      <c r="E24" s="54"/>
      <c r="F24" s="54"/>
      <c r="G24" s="55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9" t="s">
        <v>3</v>
      </c>
      <c r="E26" s="81"/>
      <c r="F26" s="80" t="s">
        <v>28</v>
      </c>
      <c r="G26" s="81"/>
      <c r="H26" s="56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113"/>
      <c r="E27" s="114"/>
      <c r="F27" s="113"/>
      <c r="G27" s="114"/>
      <c r="H27" s="57"/>
      <c r="I27" s="5"/>
    </row>
    <row r="28" spans="1:10" ht="30" customHeight="1" thickTop="1" thickBot="1" x14ac:dyDescent="0.3">
      <c r="A28" s="5"/>
      <c r="B28" s="3"/>
      <c r="C28" s="35" t="s">
        <v>18</v>
      </c>
      <c r="D28" s="100"/>
      <c r="E28" s="101"/>
      <c r="F28" s="102" t="s">
        <v>30</v>
      </c>
      <c r="G28" s="103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121" t="s">
        <v>29</v>
      </c>
      <c r="D29" s="122"/>
      <c r="E29" s="122"/>
      <c r="F29" s="122"/>
      <c r="G29" s="123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9" t="s">
        <v>39</v>
      </c>
      <c r="E31" s="81"/>
      <c r="F31" s="80" t="s">
        <v>37</v>
      </c>
      <c r="G31" s="81"/>
      <c r="H31" s="56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113"/>
      <c r="E32" s="114"/>
      <c r="F32" s="113"/>
      <c r="G32" s="114"/>
      <c r="H32" s="57"/>
      <c r="I32" s="5"/>
    </row>
    <row r="33" spans="1:10" ht="30" customHeight="1" thickTop="1" thickBot="1" x14ac:dyDescent="0.3">
      <c r="A33" s="5"/>
      <c r="B33" s="3"/>
      <c r="C33" s="42" t="s">
        <v>20</v>
      </c>
      <c r="D33" s="106"/>
      <c r="E33" s="110"/>
      <c r="F33" s="108" t="s">
        <v>46</v>
      </c>
      <c r="G33" s="109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69"/>
      <c r="E34" s="70"/>
      <c r="F34" s="124" t="s">
        <v>47</v>
      </c>
      <c r="G34" s="125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69"/>
      <c r="E35" s="70"/>
      <c r="F35" s="124" t="s">
        <v>48</v>
      </c>
      <c r="G35" s="125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69"/>
      <c r="E36" s="70"/>
      <c r="F36" s="124" t="s">
        <v>49</v>
      </c>
      <c r="G36" s="125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69"/>
      <c r="E37" s="70"/>
      <c r="F37" s="124" t="s">
        <v>50</v>
      </c>
      <c r="G37" s="125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65"/>
      <c r="E38" s="66"/>
      <c r="F38" s="67" t="s">
        <v>45</v>
      </c>
      <c r="G38" s="68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53" t="s">
        <v>38</v>
      </c>
      <c r="D39" s="54"/>
      <c r="E39" s="54"/>
      <c r="F39" s="54"/>
      <c r="G39" s="55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50" t="s">
        <v>13</v>
      </c>
      <c r="D41" s="51"/>
      <c r="E41" s="51"/>
      <c r="F41" s="51"/>
      <c r="G41" s="52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118"/>
      <c r="C42" s="119"/>
      <c r="D42" s="119"/>
      <c r="E42" s="119"/>
      <c r="F42" s="119"/>
      <c r="G42" s="119"/>
      <c r="H42" s="120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SMWPt5WW9cUcST82tyw3LmU4H4leupVy6QANLbA+WkR/qhe/d78bPF8hZO7CDNNUXMsrPAJji9CXvrNKzzYI2g==" saltValue="F1BEvMweGC67ZhDFb2R8gA==" spinCount="100000" sheet="1" objects="1" scenarios="1"/>
  <mergeCells count="56"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2:E2"/>
    <mergeCell ref="F2:H2"/>
    <mergeCell ref="B3:E3"/>
    <mergeCell ref="F3:H3"/>
    <mergeCell ref="C11:E11"/>
    <mergeCell ref="F11:H11"/>
    <mergeCell ref="B5:H5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JWYAVES5PER4-758304369-14889</_dlc_DocId>
    <_dlc_DocIdUrl xmlns="99fa1fec-90cf-4bf4-ad28-be43176c2173">
      <Url>https://fundacionuvaes.sharepoint.com/sites/DOCUMENTACIONPERSONAS/_layouts/15/DocIdRedir.aspx?ID=JWYAVES5PER4-758304369-14889</Url>
      <Description>JWYAVES5PER4-758304369-14889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d896f87668a430665108e09d252f7d27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d2c2a06752ba81d9ae1b0aa0719cf5f5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4.xml><?xml version="1.0" encoding="utf-8"?>
<ds:datastoreItem xmlns:ds="http://schemas.openxmlformats.org/officeDocument/2006/customXml" ds:itemID="{8ABEE2EA-F6D7-4812-BC77-02B116577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2026-07-03T10:10:28Z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34891efa-442f-4e87-8bf1-e83ff6217ae4</vt:lpwstr>
  </property>
  <property fmtid="{D5CDD505-2E9C-101B-9397-08002B2CF9AE}" pid="4" name="MediaServiceImageTags">
    <vt:lpwstr/>
  </property>
</Properties>
</file>